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harrper\Documents\"/>
    </mc:Choice>
  </mc:AlternateContent>
  <xr:revisionPtr revIDLastSave="0" documentId="8_{BC2BF84D-507D-40DA-A5E4-A2A6E0AA3EB4}" xr6:coauthVersionLast="45" xr6:coauthVersionMax="45" xr10:uidLastSave="{00000000-0000-0000-0000-000000000000}"/>
  <bookViews>
    <workbookView xWindow="28680" yWindow="735" windowWidth="29040" windowHeight="17640" tabRatio="500" xr2:uid="{00000000-000D-0000-FFFF-FFFF00000000}"/>
  </bookViews>
  <sheets>
    <sheet name="May Dat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3" i="3" l="1"/>
</calcChain>
</file>

<file path=xl/sharedStrings.xml><?xml version="1.0" encoding="utf-8"?>
<sst xmlns="http://schemas.openxmlformats.org/spreadsheetml/2006/main" count="91" uniqueCount="52">
  <si>
    <t xml:space="preserve">Invoices Paid between </t>
  </si>
  <si>
    <t>Supplier Name</t>
  </si>
  <si>
    <t>Invoice Value  £</t>
  </si>
  <si>
    <t>Date Paid</t>
  </si>
  <si>
    <t>Esm Power Ltd</t>
  </si>
  <si>
    <t>Novartis Pharmaceuticals Uk Ltd</t>
  </si>
  <si>
    <t>Hull And East Yorkshire Hospitals Nhs Trust</t>
  </si>
  <si>
    <t>Boc Ltd</t>
  </si>
  <si>
    <t>Kier Construction Northern</t>
  </si>
  <si>
    <t>Zenith Developments Group Limited</t>
  </si>
  <si>
    <t>Altrix</t>
  </si>
  <si>
    <t>Dh Opco Uk Ltd</t>
  </si>
  <si>
    <t>Galliford Try Construction Limited</t>
  </si>
  <si>
    <t>Healthshare Diagnostics Ltd</t>
  </si>
  <si>
    <t>Huntleigh Healthcare Ltd</t>
  </si>
  <si>
    <t>Mazars Llp</t>
  </si>
  <si>
    <t>Medefer Limited</t>
  </si>
  <si>
    <t>Medneo Diagnostics Uk Ltd</t>
  </si>
  <si>
    <t>Nhs Blood And Transplant</t>
  </si>
  <si>
    <t>Redcentric Solutions Ltd</t>
  </si>
  <si>
    <t>Sccl (201 Maintenance)</t>
  </si>
  <si>
    <t>Sharpsmart Ltd</t>
  </si>
  <si>
    <t>Synergy Health Managed Services Limited</t>
  </si>
  <si>
    <t>Telefonica O2 (Uk) Ltd</t>
  </si>
  <si>
    <t>Tfs Healthcare Ltd</t>
  </si>
  <si>
    <t>Lloyds Pharmacy Ltd</t>
  </si>
  <si>
    <t>Nhs Supply Chain (Inv 905)</t>
  </si>
  <si>
    <t>Altodigital Networks Ltd</t>
  </si>
  <si>
    <t>W. Hughes &amp; Son Ltd</t>
  </si>
  <si>
    <t>Heera Care Ltd</t>
  </si>
  <si>
    <t>Roche Products Ltd</t>
  </si>
  <si>
    <t>Ge Medical Systems Ltd</t>
  </si>
  <si>
    <t>Everlight Radiology Limited</t>
  </si>
  <si>
    <t>Synergy Health (Uk) Limited</t>
  </si>
  <si>
    <t>B Braun Medical Ltd</t>
  </si>
  <si>
    <t>University Hospitals Birmingham Nhs Ft</t>
  </si>
  <si>
    <t>Dn Colleges Group T/A North Lindsey College</t>
  </si>
  <si>
    <t>Netcall Technology Ltd</t>
  </si>
  <si>
    <t>Micad Systems (Uk) Ltd</t>
  </si>
  <si>
    <t>Carl Zeiss Ltd</t>
  </si>
  <si>
    <t>Capsticks Solicitors Llp</t>
  </si>
  <si>
    <t>Inhealth Ltd</t>
  </si>
  <si>
    <t>Genmed Me Ltd</t>
  </si>
  <si>
    <t>Inspirata Europe Limited</t>
  </si>
  <si>
    <t>Medtronic Ltd</t>
  </si>
  <si>
    <t>Multitone Electronics Plc</t>
  </si>
  <si>
    <t>Ccs Media Ltd</t>
  </si>
  <si>
    <t>Alloga Uk Ltd</t>
  </si>
  <si>
    <t>Synergy Health (Uk) Ltd</t>
  </si>
  <si>
    <t>Shared Agenda Solutions</t>
  </si>
  <si>
    <t>Csl Behring Uk Ltd</t>
  </si>
  <si>
    <t>31/04/2022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</si>
</sst>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3" x14ac:knownFonts="1">
    <font>
      <sz val="10"/>
      <color indexed="8"/>
      <name val="ARIAL"/>
      <charset val="1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9">
    <xf numFmtId="0" fontId="0" fillId="0" borderId="0" xfId="0">
      <alignment vertical="top"/>
    </xf>
    <xf numFmtId="0" fontId="0" fillId="2" borderId="0" xfId="0" applyFill="1">
      <alignment vertical="top"/>
    </xf>
    <xf numFmtId="0" fontId="1" fillId="2" borderId="0" xfId="0" applyFont="1" applyFill="1" applyAlignment="1">
      <alignment horizontal="left" vertical="top" wrapText="1" readingOrder="1"/>
    </xf>
    <xf numFmtId="14" fontId="2" fillId="2" borderId="0" xfId="0" applyNumberFormat="1" applyFont="1" applyFill="1" applyAlignment="1">
      <alignment vertical="top"/>
    </xf>
    <xf numFmtId="0" fontId="1" fillId="2" borderId="0" xfId="0" applyFont="1" applyFill="1" applyAlignment="1">
      <alignment vertical="top" wrapText="1" readingOrder="1"/>
    </xf>
    <xf numFmtId="0" fontId="2" fillId="2" borderId="0" xfId="0" applyFont="1" applyFill="1" applyAlignment="1">
      <alignment horizontal="left" vertical="top" wrapText="1" readingOrder="1"/>
    </xf>
    <xf numFmtId="0" fontId="2" fillId="2" borderId="0" xfId="0" applyFont="1" applyFill="1" applyAlignment="1">
      <alignment horizontal="left" vertical="top"/>
    </xf>
    <xf numFmtId="4" fontId="2" fillId="2" borderId="0" xfId="0" applyNumberFormat="1" applyFont="1" applyFill="1" applyAlignment="1">
      <alignment vertical="top"/>
    </xf>
    <xf numFmtId="164" fontId="2" fillId="2" borderId="0" xfId="0" applyNumberFormat="1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4</xdr:col>
      <xdr:colOff>2943225</xdr:colOff>
      <xdr:row>1</xdr:row>
      <xdr:rowOff>334736</xdr:rowOff>
    </xdr:to>
    <xdr:pic>
      <xdr:nvPicPr>
        <xdr:cNvPr id="2" name="Picture 1025">
          <a:extLst>
            <a:ext uri="{FF2B5EF4-FFF2-40B4-BE49-F238E27FC236}">
              <a16:creationId xmlns:a16="http://schemas.microsoft.com/office/drawing/2014/main" id="{4810A5D8-2104-4C89-8C41-830B66D9C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152400"/>
          <a:ext cx="3863975" cy="331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EAD15-4C7A-494A-A84D-286E36142D3B}">
  <dimension ref="A1:D93"/>
  <sheetViews>
    <sheetView tabSelected="1" workbookViewId="0">
      <selection activeCell="E35" sqref="E35"/>
    </sheetView>
  </sheetViews>
  <sheetFormatPr defaultRowHeight="12.75" customHeight="1" x14ac:dyDescent="0.25"/>
  <cols>
    <col min="1" max="1" width="28.7265625" style="1" customWidth="1"/>
    <col min="2" max="2" width="12.6328125" style="1" bestFit="1" customWidth="1"/>
    <col min="3" max="3" width="9.453125" style="1" customWidth="1"/>
    <col min="4" max="4" width="3.81640625" style="1" customWidth="1"/>
    <col min="5" max="5" width="44.7265625" style="1" customWidth="1"/>
    <col min="6" max="256" width="6.81640625" style="1" customWidth="1"/>
    <col min="257" max="16384" width="8.7265625" style="1"/>
  </cols>
  <sheetData>
    <row r="1" spans="1:4" ht="12" customHeight="1" x14ac:dyDescent="0.25"/>
    <row r="2" spans="1:4" ht="45" customHeight="1" x14ac:dyDescent="0.25"/>
    <row r="3" spans="1:4" ht="32.25" customHeight="1" x14ac:dyDescent="0.25"/>
    <row r="4" spans="1:4" ht="12.5" x14ac:dyDescent="0.25">
      <c r="A4" s="2" t="s">
        <v>0</v>
      </c>
      <c r="B4" s="3">
        <v>44682</v>
      </c>
      <c r="C4" s="3" t="s">
        <v>51</v>
      </c>
      <c r="D4" s="3"/>
    </row>
    <row r="5" spans="1:4" ht="18" customHeight="1" x14ac:dyDescent="0.25"/>
    <row r="6" spans="1:4" ht="12.5" customHeight="1" x14ac:dyDescent="0.25">
      <c r="A6" s="2" t="s">
        <v>1</v>
      </c>
      <c r="B6" s="4" t="s">
        <v>2</v>
      </c>
      <c r="C6" s="5" t="s">
        <v>3</v>
      </c>
    </row>
    <row r="7" spans="1:4" ht="9.75" customHeight="1" x14ac:dyDescent="0.25">
      <c r="A7" s="6" t="s">
        <v>47</v>
      </c>
      <c r="B7" s="7">
        <v>341527.71</v>
      </c>
      <c r="C7" s="8">
        <v>44657</v>
      </c>
    </row>
    <row r="8" spans="1:4" ht="9.75" customHeight="1" x14ac:dyDescent="0.25">
      <c r="A8" s="6" t="s">
        <v>27</v>
      </c>
      <c r="B8" s="7">
        <v>29581.200000000001</v>
      </c>
      <c r="C8" s="8">
        <v>44572</v>
      </c>
    </row>
    <row r="9" spans="1:4" ht="9.75" customHeight="1" x14ac:dyDescent="0.25">
      <c r="A9" s="6" t="s">
        <v>27</v>
      </c>
      <c r="B9" s="7">
        <v>27135</v>
      </c>
      <c r="C9" s="8">
        <v>44659</v>
      </c>
    </row>
    <row r="10" spans="1:4" ht="9.75" customHeight="1" x14ac:dyDescent="0.25">
      <c r="A10" s="6" t="s">
        <v>10</v>
      </c>
      <c r="B10" s="7">
        <v>77785.89</v>
      </c>
      <c r="C10" s="8">
        <v>44663</v>
      </c>
    </row>
    <row r="11" spans="1:4" ht="9.75" customHeight="1" x14ac:dyDescent="0.25">
      <c r="A11" s="6" t="s">
        <v>34</v>
      </c>
      <c r="B11" s="7">
        <v>168888.37</v>
      </c>
      <c r="C11" s="8">
        <v>44545</v>
      </c>
    </row>
    <row r="12" spans="1:4" ht="9.75" customHeight="1" x14ac:dyDescent="0.25">
      <c r="A12" s="6" t="s">
        <v>34</v>
      </c>
      <c r="B12" s="7">
        <v>116574.32</v>
      </c>
      <c r="C12" s="8">
        <v>44649</v>
      </c>
    </row>
    <row r="13" spans="1:4" ht="9.75" customHeight="1" x14ac:dyDescent="0.25">
      <c r="A13" s="6" t="s">
        <v>7</v>
      </c>
      <c r="B13" s="7">
        <v>33014.99</v>
      </c>
      <c r="C13" s="8">
        <v>44680</v>
      </c>
    </row>
    <row r="14" spans="1:4" ht="9.75" customHeight="1" x14ac:dyDescent="0.25">
      <c r="A14" s="6" t="s">
        <v>40</v>
      </c>
      <c r="B14" s="7">
        <v>322570.84999999998</v>
      </c>
      <c r="C14" s="8">
        <v>44614</v>
      </c>
    </row>
    <row r="15" spans="1:4" ht="9.75" customHeight="1" x14ac:dyDescent="0.25">
      <c r="A15" s="6" t="s">
        <v>40</v>
      </c>
      <c r="B15" s="7">
        <v>41545.43</v>
      </c>
      <c r="C15" s="8">
        <v>44644</v>
      </c>
    </row>
    <row r="16" spans="1:4" ht="9.75" customHeight="1" x14ac:dyDescent="0.25">
      <c r="A16" s="6" t="s">
        <v>39</v>
      </c>
      <c r="B16" s="7">
        <v>276495.40999999997</v>
      </c>
      <c r="C16" s="8">
        <v>44645</v>
      </c>
    </row>
    <row r="17" spans="1:3" ht="9.75" customHeight="1" x14ac:dyDescent="0.25">
      <c r="A17" s="6" t="s">
        <v>46</v>
      </c>
      <c r="B17" s="7">
        <v>115000</v>
      </c>
      <c r="C17" s="8">
        <v>44670</v>
      </c>
    </row>
    <row r="18" spans="1:3" ht="9.75" customHeight="1" x14ac:dyDescent="0.25">
      <c r="A18" s="6" t="s">
        <v>50</v>
      </c>
      <c r="B18" s="7">
        <v>36675</v>
      </c>
      <c r="C18" s="8">
        <v>44684</v>
      </c>
    </row>
    <row r="19" spans="1:3" ht="9.75" customHeight="1" x14ac:dyDescent="0.25">
      <c r="A19" s="6" t="s">
        <v>11</v>
      </c>
      <c r="B19" s="7">
        <v>163734.78</v>
      </c>
      <c r="C19" s="8">
        <v>44659</v>
      </c>
    </row>
    <row r="20" spans="1:3" ht="9.75" customHeight="1" x14ac:dyDescent="0.25">
      <c r="A20" s="6" t="s">
        <v>36</v>
      </c>
      <c r="B20" s="7">
        <v>52870.8</v>
      </c>
      <c r="C20" s="8">
        <v>44572</v>
      </c>
    </row>
    <row r="21" spans="1:3" ht="9.75" customHeight="1" x14ac:dyDescent="0.25">
      <c r="A21" s="6" t="s">
        <v>4</v>
      </c>
      <c r="B21" s="7">
        <v>258183.54</v>
      </c>
      <c r="C21" s="8">
        <v>44665</v>
      </c>
    </row>
    <row r="22" spans="1:3" ht="9.75" customHeight="1" x14ac:dyDescent="0.25">
      <c r="A22" s="6" t="s">
        <v>4</v>
      </c>
      <c r="B22" s="7">
        <v>864000</v>
      </c>
      <c r="C22" s="8">
        <v>44651</v>
      </c>
    </row>
    <row r="23" spans="1:3" ht="9.75" customHeight="1" x14ac:dyDescent="0.25">
      <c r="A23" s="6" t="s">
        <v>4</v>
      </c>
      <c r="B23" s="7">
        <v>609840</v>
      </c>
      <c r="C23" s="8">
        <v>44651</v>
      </c>
    </row>
    <row r="24" spans="1:3" ht="9.75" customHeight="1" x14ac:dyDescent="0.25">
      <c r="A24" s="6" t="s">
        <v>4</v>
      </c>
      <c r="B24" s="7">
        <v>3827972.5</v>
      </c>
      <c r="C24" s="8">
        <v>44651</v>
      </c>
    </row>
    <row r="25" spans="1:3" ht="9.75" customHeight="1" x14ac:dyDescent="0.25">
      <c r="A25" s="6" t="s">
        <v>32</v>
      </c>
      <c r="B25" s="7">
        <v>34224.120000000003</v>
      </c>
      <c r="C25" s="8">
        <v>44620</v>
      </c>
    </row>
    <row r="26" spans="1:3" ht="9.75" customHeight="1" x14ac:dyDescent="0.25">
      <c r="A26" s="6" t="s">
        <v>32</v>
      </c>
      <c r="B26" s="7">
        <v>112503.2</v>
      </c>
      <c r="C26" s="8">
        <v>44651</v>
      </c>
    </row>
    <row r="27" spans="1:3" ht="9.75" customHeight="1" x14ac:dyDescent="0.25">
      <c r="A27" s="6" t="s">
        <v>32</v>
      </c>
      <c r="B27" s="7">
        <v>81924.009999999995</v>
      </c>
      <c r="C27" s="8">
        <v>44681</v>
      </c>
    </row>
    <row r="28" spans="1:3" ht="9.75" customHeight="1" x14ac:dyDescent="0.25">
      <c r="A28" s="6" t="s">
        <v>12</v>
      </c>
      <c r="B28" s="7">
        <v>38640</v>
      </c>
      <c r="C28" s="8">
        <v>44638</v>
      </c>
    </row>
    <row r="29" spans="1:3" ht="9.75" customHeight="1" x14ac:dyDescent="0.25">
      <c r="A29" s="6" t="s">
        <v>31</v>
      </c>
      <c r="B29" s="7">
        <v>32619.35</v>
      </c>
      <c r="C29" s="8">
        <v>44649</v>
      </c>
    </row>
    <row r="30" spans="1:3" ht="9.75" customHeight="1" x14ac:dyDescent="0.25">
      <c r="A30" s="6" t="s">
        <v>42</v>
      </c>
      <c r="B30" s="7">
        <v>39000</v>
      </c>
      <c r="C30" s="8">
        <v>44655</v>
      </c>
    </row>
    <row r="31" spans="1:3" ht="9.75" customHeight="1" x14ac:dyDescent="0.25">
      <c r="A31" s="6" t="s">
        <v>13</v>
      </c>
      <c r="B31" s="7">
        <v>99000</v>
      </c>
      <c r="C31" s="8">
        <v>44651</v>
      </c>
    </row>
    <row r="32" spans="1:3" ht="9.75" customHeight="1" x14ac:dyDescent="0.25">
      <c r="A32" s="6" t="s">
        <v>29</v>
      </c>
      <c r="B32" s="7">
        <v>39493.800000000003</v>
      </c>
      <c r="C32" s="8">
        <v>44635</v>
      </c>
    </row>
    <row r="33" spans="1:3" ht="9.75" customHeight="1" x14ac:dyDescent="0.25">
      <c r="A33" s="6" t="s">
        <v>6</v>
      </c>
      <c r="B33" s="7">
        <v>62312.800000000003</v>
      </c>
      <c r="C33" s="8">
        <v>44536</v>
      </c>
    </row>
    <row r="34" spans="1:3" ht="9.75" customHeight="1" x14ac:dyDescent="0.25">
      <c r="A34" s="6" t="s">
        <v>6</v>
      </c>
      <c r="B34" s="7">
        <v>26170.799999999999</v>
      </c>
      <c r="C34" s="8">
        <v>44561</v>
      </c>
    </row>
    <row r="35" spans="1:3" ht="9.75" customHeight="1" x14ac:dyDescent="0.25">
      <c r="A35" s="6" t="s">
        <v>6</v>
      </c>
      <c r="B35" s="7">
        <v>27226.799999999999</v>
      </c>
      <c r="C35" s="8">
        <v>44634</v>
      </c>
    </row>
    <row r="36" spans="1:3" ht="9.75" customHeight="1" x14ac:dyDescent="0.25">
      <c r="A36" s="6" t="s">
        <v>6</v>
      </c>
      <c r="B36" s="7">
        <v>123708.29</v>
      </c>
      <c r="C36" s="8">
        <v>44643</v>
      </c>
    </row>
    <row r="37" spans="1:3" ht="9.75" customHeight="1" x14ac:dyDescent="0.25">
      <c r="A37" s="6" t="s">
        <v>6</v>
      </c>
      <c r="B37" s="7">
        <v>102000</v>
      </c>
      <c r="C37" s="8">
        <v>44672</v>
      </c>
    </row>
    <row r="38" spans="1:3" ht="9.75" customHeight="1" x14ac:dyDescent="0.25">
      <c r="A38" s="6" t="s">
        <v>14</v>
      </c>
      <c r="B38" s="7">
        <v>56401.33</v>
      </c>
      <c r="C38" s="8">
        <v>44620</v>
      </c>
    </row>
    <row r="39" spans="1:3" ht="9.75" customHeight="1" x14ac:dyDescent="0.25">
      <c r="A39" s="6" t="s">
        <v>14</v>
      </c>
      <c r="B39" s="7">
        <v>107855.65</v>
      </c>
      <c r="C39" s="8">
        <v>44610</v>
      </c>
    </row>
    <row r="40" spans="1:3" ht="9.75" customHeight="1" x14ac:dyDescent="0.25">
      <c r="A40" s="6" t="s">
        <v>41</v>
      </c>
      <c r="B40" s="7">
        <v>87274.12</v>
      </c>
      <c r="C40" s="8">
        <v>44651</v>
      </c>
    </row>
    <row r="41" spans="1:3" ht="9.75" customHeight="1" x14ac:dyDescent="0.25">
      <c r="A41" s="6" t="s">
        <v>43</v>
      </c>
      <c r="B41" s="7">
        <v>56979.67</v>
      </c>
      <c r="C41" s="8">
        <v>44648</v>
      </c>
    </row>
    <row r="42" spans="1:3" ht="9.75" customHeight="1" x14ac:dyDescent="0.25">
      <c r="A42" s="6" t="s">
        <v>8</v>
      </c>
      <c r="B42" s="7">
        <v>25195.8</v>
      </c>
      <c r="C42" s="8">
        <v>44697</v>
      </c>
    </row>
    <row r="43" spans="1:3" ht="9.75" customHeight="1" x14ac:dyDescent="0.25">
      <c r="A43" s="6" t="s">
        <v>25</v>
      </c>
      <c r="B43" s="7">
        <v>3731595.66</v>
      </c>
      <c r="C43" s="8">
        <v>44656</v>
      </c>
    </row>
    <row r="44" spans="1:3" ht="9.75" customHeight="1" x14ac:dyDescent="0.25">
      <c r="A44" s="6" t="s">
        <v>25</v>
      </c>
      <c r="B44" s="7">
        <v>45906.63</v>
      </c>
      <c r="C44" s="8">
        <v>44684</v>
      </c>
    </row>
    <row r="45" spans="1:3" ht="9.75" customHeight="1" x14ac:dyDescent="0.25">
      <c r="A45" s="6" t="s">
        <v>15</v>
      </c>
      <c r="B45" s="7">
        <v>74506</v>
      </c>
      <c r="C45" s="8">
        <v>44679</v>
      </c>
    </row>
    <row r="46" spans="1:3" ht="9.75" customHeight="1" x14ac:dyDescent="0.25">
      <c r="A46" s="6" t="s">
        <v>16</v>
      </c>
      <c r="B46" s="7">
        <v>28383.599999999999</v>
      </c>
      <c r="C46" s="8">
        <v>44651</v>
      </c>
    </row>
    <row r="47" spans="1:3" ht="9.75" customHeight="1" x14ac:dyDescent="0.25">
      <c r="A47" s="6" t="s">
        <v>17</v>
      </c>
      <c r="B47" s="7">
        <v>101478</v>
      </c>
      <c r="C47" s="8">
        <v>44607</v>
      </c>
    </row>
    <row r="48" spans="1:3" ht="9.75" customHeight="1" x14ac:dyDescent="0.25">
      <c r="A48" s="6" t="s">
        <v>44</v>
      </c>
      <c r="B48" s="7">
        <v>165111.37</v>
      </c>
      <c r="C48" s="8">
        <v>44658</v>
      </c>
    </row>
    <row r="49" spans="1:3" ht="9.75" customHeight="1" x14ac:dyDescent="0.25">
      <c r="A49" s="6" t="s">
        <v>44</v>
      </c>
      <c r="B49" s="7">
        <v>30585.32</v>
      </c>
      <c r="C49" s="8">
        <v>44671</v>
      </c>
    </row>
    <row r="50" spans="1:3" ht="9.75" customHeight="1" x14ac:dyDescent="0.25">
      <c r="A50" s="6" t="s">
        <v>38</v>
      </c>
      <c r="B50" s="7">
        <v>149940</v>
      </c>
      <c r="C50" s="8">
        <v>44644</v>
      </c>
    </row>
    <row r="51" spans="1:3" ht="9.75" customHeight="1" x14ac:dyDescent="0.25">
      <c r="A51" s="6" t="s">
        <v>45</v>
      </c>
      <c r="B51" s="7">
        <v>33600</v>
      </c>
      <c r="C51" s="8">
        <v>44659</v>
      </c>
    </row>
    <row r="52" spans="1:3" ht="9.75" customHeight="1" x14ac:dyDescent="0.25">
      <c r="A52" s="6" t="s">
        <v>37</v>
      </c>
      <c r="B52" s="7">
        <v>63258.6</v>
      </c>
      <c r="C52" s="8">
        <v>44620</v>
      </c>
    </row>
    <row r="53" spans="1:3" ht="9.75" customHeight="1" x14ac:dyDescent="0.25">
      <c r="A53" s="6" t="s">
        <v>18</v>
      </c>
      <c r="B53" s="7">
        <v>1050978</v>
      </c>
      <c r="C53" s="8">
        <v>44666</v>
      </c>
    </row>
    <row r="54" spans="1:3" ht="9.75" customHeight="1" x14ac:dyDescent="0.25">
      <c r="A54" s="6" t="s">
        <v>18</v>
      </c>
      <c r="B54" s="7">
        <v>117000</v>
      </c>
      <c r="C54" s="8">
        <v>44666</v>
      </c>
    </row>
    <row r="55" spans="1:3" ht="9.75" customHeight="1" x14ac:dyDescent="0.25">
      <c r="A55" s="6" t="s">
        <v>26</v>
      </c>
      <c r="B55" s="7">
        <v>40765.33</v>
      </c>
      <c r="C55" s="8">
        <v>44670</v>
      </c>
    </row>
    <row r="56" spans="1:3" ht="9.75" customHeight="1" x14ac:dyDescent="0.25">
      <c r="A56" s="6" t="s">
        <v>26</v>
      </c>
      <c r="B56" s="7">
        <v>3422126.62</v>
      </c>
      <c r="C56" s="8">
        <v>44673</v>
      </c>
    </row>
    <row r="57" spans="1:3" ht="9.75" customHeight="1" x14ac:dyDescent="0.25">
      <c r="A57" s="6" t="s">
        <v>5</v>
      </c>
      <c r="B57" s="7">
        <v>102540</v>
      </c>
      <c r="C57" s="8">
        <v>44659</v>
      </c>
    </row>
    <row r="58" spans="1:3" ht="9.75" customHeight="1" x14ac:dyDescent="0.25">
      <c r="A58" s="6" t="s">
        <v>5</v>
      </c>
      <c r="B58" s="7">
        <v>28509.599999999999</v>
      </c>
      <c r="C58" s="8">
        <v>44658</v>
      </c>
    </row>
    <row r="59" spans="1:3" ht="9.75" customHeight="1" x14ac:dyDescent="0.25">
      <c r="A59" s="6" t="s">
        <v>5</v>
      </c>
      <c r="B59" s="7">
        <v>107797.85</v>
      </c>
      <c r="C59" s="8">
        <v>44672</v>
      </c>
    </row>
    <row r="60" spans="1:3" ht="9.75" customHeight="1" x14ac:dyDescent="0.25">
      <c r="A60" s="6" t="s">
        <v>5</v>
      </c>
      <c r="B60" s="7">
        <v>41268.07</v>
      </c>
      <c r="C60" s="8">
        <v>44670</v>
      </c>
    </row>
    <row r="61" spans="1:3" ht="9.75" customHeight="1" x14ac:dyDescent="0.25">
      <c r="A61" s="6" t="s">
        <v>5</v>
      </c>
      <c r="B61" s="7">
        <v>75900</v>
      </c>
      <c r="C61" s="8">
        <v>44679</v>
      </c>
    </row>
    <row r="62" spans="1:3" ht="9.75" customHeight="1" x14ac:dyDescent="0.25">
      <c r="A62" s="6" t="s">
        <v>5</v>
      </c>
      <c r="B62" s="7">
        <v>32058.89</v>
      </c>
      <c r="C62" s="8">
        <v>44680</v>
      </c>
    </row>
    <row r="63" spans="1:3" ht="9.75" customHeight="1" x14ac:dyDescent="0.25">
      <c r="A63" s="6" t="s">
        <v>19</v>
      </c>
      <c r="B63" s="7">
        <v>214812</v>
      </c>
      <c r="C63" s="8">
        <v>44657</v>
      </c>
    </row>
    <row r="64" spans="1:3" ht="9.75" customHeight="1" x14ac:dyDescent="0.25">
      <c r="A64" s="6" t="s">
        <v>30</v>
      </c>
      <c r="B64" s="7">
        <v>727567.45</v>
      </c>
      <c r="C64" s="8">
        <v>44663</v>
      </c>
    </row>
    <row r="65" spans="1:3" ht="9.75" customHeight="1" x14ac:dyDescent="0.25">
      <c r="A65" s="6" t="s">
        <v>30</v>
      </c>
      <c r="B65" s="7">
        <v>756382.92</v>
      </c>
      <c r="C65" s="8">
        <v>44676</v>
      </c>
    </row>
    <row r="66" spans="1:3" ht="9.75" customHeight="1" x14ac:dyDescent="0.25">
      <c r="A66" s="6" t="s">
        <v>20</v>
      </c>
      <c r="B66" s="7">
        <v>26460</v>
      </c>
      <c r="C66" s="8">
        <v>44642</v>
      </c>
    </row>
    <row r="67" spans="1:3" ht="9.75" customHeight="1" x14ac:dyDescent="0.25">
      <c r="A67" s="6" t="s">
        <v>49</v>
      </c>
      <c r="B67" s="7">
        <v>39631.199999999997</v>
      </c>
      <c r="C67" s="8">
        <v>44650</v>
      </c>
    </row>
    <row r="68" spans="1:3" ht="9.75" customHeight="1" x14ac:dyDescent="0.25">
      <c r="A68" s="6" t="s">
        <v>49</v>
      </c>
      <c r="B68" s="7">
        <v>30000</v>
      </c>
      <c r="C68" s="8">
        <v>44592</v>
      </c>
    </row>
    <row r="69" spans="1:3" ht="9.75" customHeight="1" x14ac:dyDescent="0.25">
      <c r="A69" s="6" t="s">
        <v>49</v>
      </c>
      <c r="B69" s="7">
        <v>55294.69</v>
      </c>
      <c r="C69" s="8">
        <v>44469</v>
      </c>
    </row>
    <row r="70" spans="1:3" ht="9.75" customHeight="1" x14ac:dyDescent="0.25">
      <c r="A70" s="6" t="s">
        <v>21</v>
      </c>
      <c r="B70" s="7">
        <v>60295.92</v>
      </c>
      <c r="C70" s="8">
        <v>44620</v>
      </c>
    </row>
    <row r="71" spans="1:3" ht="9.75" customHeight="1" x14ac:dyDescent="0.25">
      <c r="A71" s="6" t="s">
        <v>21</v>
      </c>
      <c r="B71" s="7">
        <v>300000</v>
      </c>
      <c r="C71" s="8">
        <v>44651</v>
      </c>
    </row>
    <row r="72" spans="1:3" ht="9.75" customHeight="1" x14ac:dyDescent="0.25">
      <c r="A72" s="6" t="s">
        <v>21</v>
      </c>
      <c r="B72" s="7">
        <v>72527.179999999993</v>
      </c>
      <c r="C72" s="8">
        <v>44651</v>
      </c>
    </row>
    <row r="73" spans="1:3" ht="9.75" customHeight="1" x14ac:dyDescent="0.25">
      <c r="A73" s="6" t="s">
        <v>21</v>
      </c>
      <c r="B73" s="7">
        <v>39156.300000000003</v>
      </c>
      <c r="C73" s="8">
        <v>44681</v>
      </c>
    </row>
    <row r="74" spans="1:3" ht="9.75" customHeight="1" x14ac:dyDescent="0.25">
      <c r="A74" s="6" t="s">
        <v>21</v>
      </c>
      <c r="B74" s="7">
        <v>109624.02</v>
      </c>
      <c r="C74" s="8">
        <v>44681</v>
      </c>
    </row>
    <row r="75" spans="1:3" ht="9.75" customHeight="1" x14ac:dyDescent="0.25">
      <c r="A75" s="6" t="s">
        <v>21</v>
      </c>
      <c r="B75" s="7">
        <v>35862.68</v>
      </c>
      <c r="C75" s="8">
        <v>44681</v>
      </c>
    </row>
    <row r="76" spans="1:3" ht="9.75" customHeight="1" x14ac:dyDescent="0.25">
      <c r="A76" s="6" t="s">
        <v>33</v>
      </c>
      <c r="B76" s="7">
        <v>56160</v>
      </c>
      <c r="C76" s="8">
        <v>44587</v>
      </c>
    </row>
    <row r="77" spans="1:3" ht="9.75" customHeight="1" x14ac:dyDescent="0.25">
      <c r="A77" s="6" t="s">
        <v>33</v>
      </c>
      <c r="B77" s="7">
        <v>51986.12</v>
      </c>
      <c r="C77" s="8">
        <v>44620</v>
      </c>
    </row>
    <row r="78" spans="1:3" ht="9.75" customHeight="1" x14ac:dyDescent="0.25">
      <c r="A78" s="6" t="s">
        <v>48</v>
      </c>
      <c r="B78" s="7">
        <v>29514.720000000001</v>
      </c>
      <c r="C78" s="8">
        <v>44677</v>
      </c>
    </row>
    <row r="79" spans="1:3" ht="9.75" customHeight="1" x14ac:dyDescent="0.25">
      <c r="A79" s="6" t="s">
        <v>22</v>
      </c>
      <c r="B79" s="7">
        <v>28794</v>
      </c>
      <c r="C79" s="8">
        <v>44592</v>
      </c>
    </row>
    <row r="80" spans="1:3" ht="9.75" customHeight="1" x14ac:dyDescent="0.25">
      <c r="A80" s="6" t="s">
        <v>22</v>
      </c>
      <c r="B80" s="7">
        <v>67620.84</v>
      </c>
      <c r="C80" s="8">
        <v>44620</v>
      </c>
    </row>
    <row r="81" spans="1:3" ht="9.75" customHeight="1" x14ac:dyDescent="0.25">
      <c r="A81" s="6" t="s">
        <v>22</v>
      </c>
      <c r="B81" s="7">
        <v>59357.56</v>
      </c>
      <c r="C81" s="8">
        <v>44651</v>
      </c>
    </row>
    <row r="82" spans="1:3" ht="9.75" customHeight="1" x14ac:dyDescent="0.25">
      <c r="A82" s="6" t="s">
        <v>23</v>
      </c>
      <c r="B82" s="7">
        <v>74763.92</v>
      </c>
      <c r="C82" s="8">
        <v>44607</v>
      </c>
    </row>
    <row r="83" spans="1:3" ht="9.75" customHeight="1" x14ac:dyDescent="0.25">
      <c r="A83" s="6" t="s">
        <v>23</v>
      </c>
      <c r="B83" s="7">
        <v>74506</v>
      </c>
      <c r="C83" s="8">
        <v>44607</v>
      </c>
    </row>
    <row r="84" spans="1:3" ht="9.75" customHeight="1" x14ac:dyDescent="0.25">
      <c r="A84" s="6" t="s">
        <v>24</v>
      </c>
      <c r="B84" s="7">
        <v>28336</v>
      </c>
      <c r="C84" s="8">
        <v>44661</v>
      </c>
    </row>
    <row r="85" spans="1:3" ht="9.75" customHeight="1" x14ac:dyDescent="0.25">
      <c r="A85" s="6" t="s">
        <v>24</v>
      </c>
      <c r="B85" s="7">
        <v>48753.2</v>
      </c>
      <c r="C85" s="8">
        <v>44681</v>
      </c>
    </row>
    <row r="86" spans="1:3" ht="9.75" customHeight="1" x14ac:dyDescent="0.25">
      <c r="A86" s="6" t="s">
        <v>24</v>
      </c>
      <c r="B86" s="7">
        <v>30842.400000000001</v>
      </c>
      <c r="C86" s="8">
        <v>44681</v>
      </c>
    </row>
    <row r="87" spans="1:3" ht="9.75" customHeight="1" x14ac:dyDescent="0.25">
      <c r="A87" s="6" t="s">
        <v>35</v>
      </c>
      <c r="B87" s="7">
        <v>108485.29</v>
      </c>
      <c r="C87" s="8">
        <v>44530</v>
      </c>
    </row>
    <row r="88" spans="1:3" ht="9.75" customHeight="1" x14ac:dyDescent="0.25">
      <c r="A88" s="6" t="s">
        <v>35</v>
      </c>
      <c r="B88" s="7">
        <v>54000</v>
      </c>
      <c r="C88" s="8">
        <v>44537</v>
      </c>
    </row>
    <row r="89" spans="1:3" ht="9.75" customHeight="1" x14ac:dyDescent="0.25">
      <c r="A89" s="6" t="s">
        <v>35</v>
      </c>
      <c r="B89" s="7">
        <v>28647.23</v>
      </c>
      <c r="C89" s="8">
        <v>44657</v>
      </c>
    </row>
    <row r="90" spans="1:3" ht="9.75" customHeight="1" x14ac:dyDescent="0.25">
      <c r="A90" s="6" t="s">
        <v>28</v>
      </c>
      <c r="B90" s="7">
        <v>1828244.86</v>
      </c>
      <c r="C90" s="8">
        <v>44638</v>
      </c>
    </row>
    <row r="91" spans="1:3" ht="9.75" customHeight="1" x14ac:dyDescent="0.25">
      <c r="A91" s="6" t="s">
        <v>28</v>
      </c>
      <c r="B91" s="7">
        <v>26489.99</v>
      </c>
      <c r="C91" s="8">
        <v>44680</v>
      </c>
    </row>
    <row r="92" spans="1:3" ht="9.75" customHeight="1" x14ac:dyDescent="0.25">
      <c r="A92" s="6" t="s">
        <v>9</v>
      </c>
      <c r="B92" s="7">
        <v>51801.599999999999</v>
      </c>
      <c r="C92" s="8">
        <v>44687</v>
      </c>
    </row>
    <row r="93" spans="1:3" ht="12.75" customHeight="1" x14ac:dyDescent="0.25">
      <c r="B93" s="7">
        <f>SUM(B7:B92)</f>
        <v>23075153.160000004</v>
      </c>
    </row>
  </sheetData>
  <sortState xmlns:xlrd2="http://schemas.microsoft.com/office/spreadsheetml/2017/richdata2" ref="A7:C92">
    <sortCondition ref="A7:A9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Peter Harrison</cp:lastModifiedBy>
  <dcterms:created xsi:type="dcterms:W3CDTF">2022-05-31T10:51:33Z</dcterms:created>
  <dcterms:modified xsi:type="dcterms:W3CDTF">2022-06-21T07:28:33Z</dcterms:modified>
</cp:coreProperties>
</file>